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9320" windowHeight="9240" activeTab="2"/>
  </bookViews>
  <sheets>
    <sheet name="收支预算总表（2015）" sheetId="1" r:id="rId1"/>
    <sheet name="财政拨款明细表" sheetId="26" r:id="rId2"/>
    <sheet name="“三公”经费预算公开表" sheetId="27" r:id="rId3"/>
  </sheets>
  <definedNames/>
  <calcPr calcId="114210"/>
</workbook>
</file>

<file path=xl/sharedStrings.xml><?xml version="1.0" encoding="utf-8"?>
<sst xmlns="http://schemas.openxmlformats.org/spreadsheetml/2006/main" count="113" uniqueCount="101">
  <si>
    <t>收  入</t>
  </si>
  <si>
    <t>支 出</t>
  </si>
  <si>
    <t>项目</t>
  </si>
  <si>
    <t>2015年预算</t>
  </si>
  <si>
    <t>合计</t>
  </si>
  <si>
    <t>一般公共预算拨款</t>
  </si>
  <si>
    <t>国有资本经营预算拨款</t>
  </si>
  <si>
    <t>纳入预算管理的政府性基金拨款</t>
  </si>
  <si>
    <t>纳入财政专户的行政事业性收费拨款</t>
  </si>
  <si>
    <t>债务收入拨款</t>
  </si>
  <si>
    <t>其他收入拨款</t>
  </si>
  <si>
    <t>上年结余</t>
  </si>
  <si>
    <t>一般公共预算支出小计</t>
  </si>
  <si>
    <t>正常预算安排</t>
  </si>
  <si>
    <t>纳入国库的行政事业性收费安排</t>
  </si>
  <si>
    <t>办案经费补助安排</t>
  </si>
  <si>
    <t>专项收入安排</t>
  </si>
  <si>
    <t>国有资源（资产）有偿使用收入安排</t>
  </si>
  <si>
    <t>预算内其他收入安排</t>
  </si>
  <si>
    <t>上年结余小计</t>
  </si>
  <si>
    <t>正常预算结余</t>
  </si>
  <si>
    <t>纳入国库的行政事业性收费结余</t>
  </si>
  <si>
    <t>办案经费补助结余</t>
  </si>
  <si>
    <t>专项收入结余</t>
  </si>
  <si>
    <t>国有资源（资产）有偿使用收入结余</t>
  </si>
  <si>
    <t>其他收入结余</t>
  </si>
  <si>
    <t>上年滚动资金安排结余</t>
  </si>
  <si>
    <t>国有资本经营收入结余</t>
  </si>
  <si>
    <t>纳入预算管理的政府性基金结余</t>
  </si>
  <si>
    <t>纳入财政专户的行政事业性收费结余</t>
  </si>
  <si>
    <t>其他结余</t>
  </si>
  <si>
    <t>债务资金结余</t>
  </si>
  <si>
    <t>一、一般公共预算拨款</t>
  </si>
  <si>
    <t>一、工资福利支出</t>
  </si>
  <si>
    <t xml:space="preserve">   1、正常预算拨款收入</t>
  </si>
  <si>
    <t>二、商品服务支出</t>
  </si>
  <si>
    <t xml:space="preserve">   2、纳入预算的行政事业性收费收入</t>
  </si>
  <si>
    <t>三、对个人和家庭的补助</t>
  </si>
  <si>
    <t xml:space="preserve">   3、办案经费补助收入</t>
  </si>
  <si>
    <t>四、对企事业单位的补助支出</t>
  </si>
  <si>
    <t xml:space="preserve">   4、专项收入</t>
  </si>
  <si>
    <t>五、基本支出结余</t>
  </si>
  <si>
    <t xml:space="preserve">   5、国有资源（资产）有偿使用收入</t>
  </si>
  <si>
    <t>六、项目支出</t>
  </si>
  <si>
    <t xml:space="preserve">   6、其他收入</t>
  </si>
  <si>
    <t xml:space="preserve"> 二、国有资本经营收入</t>
  </si>
  <si>
    <t>三、纳入预算管理的政府性基金收入</t>
  </si>
  <si>
    <t>四、纳入财政专户的行政事业性收费收入</t>
  </si>
  <si>
    <t>五、债务收入</t>
  </si>
  <si>
    <t>六、其他收入</t>
  </si>
  <si>
    <t>本  年  收  入  合  计</t>
  </si>
  <si>
    <t>本  年  支　出  合  计</t>
  </si>
  <si>
    <t>加：上年结余</t>
  </si>
  <si>
    <t xml:space="preserve">  （一） 一般公共结余</t>
  </si>
  <si>
    <t xml:space="preserve">    1、一般公共预算结余</t>
  </si>
  <si>
    <t xml:space="preserve">      （1）正常预算结余</t>
  </si>
  <si>
    <t xml:space="preserve">      （2）纳入国库的行政事业性收费收入结余</t>
  </si>
  <si>
    <t xml:space="preserve">      （3）办案经费补助结余</t>
  </si>
  <si>
    <t xml:space="preserve">      （4）专项收入结余</t>
  </si>
  <si>
    <t xml:space="preserve">      （5）国有资本经营收入结余</t>
  </si>
  <si>
    <t xml:space="preserve">      （6）国有资源（资产）有偿使用收入结余</t>
  </si>
  <si>
    <t xml:space="preserve">      （7）其他收入结余</t>
  </si>
  <si>
    <t xml:space="preserve">      （8）上年滚动资金安排</t>
  </si>
  <si>
    <t xml:space="preserve">   　 2、 纳入预算管理的政府性基金结余</t>
  </si>
  <si>
    <t xml:space="preserve">  （二）纳入财政专户的行政事业性收费收入结余</t>
  </si>
  <si>
    <t>　（三）其他结余</t>
  </si>
  <si>
    <t xml:space="preserve">  （四）债务资金结余</t>
  </si>
  <si>
    <t>收　入　总　计</t>
  </si>
  <si>
    <t>支   出   总   计</t>
  </si>
  <si>
    <t>单位名称</t>
  </si>
  <si>
    <t>新乡市供销合作社</t>
  </si>
  <si>
    <t>科目编码</t>
  </si>
  <si>
    <t>工资福利支出</t>
  </si>
  <si>
    <t>对个人和家庭的补助支出</t>
  </si>
  <si>
    <t>商品和服务支出</t>
  </si>
  <si>
    <t>对企事业单位补助支出</t>
  </si>
  <si>
    <t>项目支出</t>
  </si>
  <si>
    <t>类</t>
  </si>
  <si>
    <t>款</t>
  </si>
  <si>
    <t>项</t>
  </si>
  <si>
    <t>01</t>
  </si>
  <si>
    <t>216</t>
  </si>
  <si>
    <t>02</t>
  </si>
  <si>
    <t>因公出国（境）费用</t>
  </si>
  <si>
    <t>公务用车运行维护费</t>
  </si>
  <si>
    <t>单位小计</t>
  </si>
  <si>
    <t>公务用车购置</t>
  </si>
  <si>
    <t>财政拨款明细表</t>
  </si>
  <si>
    <t>部门名称</t>
  </si>
  <si>
    <t>预算支出科目</t>
  </si>
  <si>
    <t>支出合计</t>
  </si>
  <si>
    <t>基本支出</t>
  </si>
  <si>
    <t>市本级支出</t>
  </si>
  <si>
    <t>部门小计</t>
  </si>
  <si>
    <t>行政运行（商业流通事务）</t>
  </si>
  <si>
    <t>“三公”经费预算公开表</t>
  </si>
  <si>
    <t>“三公”经费预算数</t>
  </si>
  <si>
    <t>公务用车费</t>
  </si>
  <si>
    <t xml:space="preserve">                      新乡市供销合作社2015年收支预算总表</t>
  </si>
  <si>
    <t>单位：万元</t>
  </si>
  <si>
    <t xml:space="preserve">   公务接待费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</si>
</sst>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宋体"/>
      <family val="2"/>
    </font>
    <font>
      <sz val="9"/>
      <color indexed="8"/>
      <name val="宋体"/>
      <family val="2"/>
    </font>
    <font>
      <sz val="11"/>
      <color indexed="8"/>
      <name val="宋体"/>
      <family val="2"/>
    </font>
    <font>
      <sz val="10"/>
      <color indexed="8"/>
      <name val="宋体"/>
      <family val="2"/>
    </font>
    <font>
      <sz val="18"/>
      <color indexed="8"/>
      <name val="宋体"/>
      <family val="2"/>
    </font>
    <font>
      <sz val="10"/>
      <color indexed="8"/>
      <name val="黑体"/>
      <family val="2"/>
    </font>
    <font>
      <sz val="10"/>
      <color indexed="10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4" fontId="3" fillId="0" borderId="0" xfId="0" applyNumberFormat="1" applyFont="1" applyAlignment="1">
      <alignment horizontal="left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4" fontId="3" fillId="0" borderId="4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F22">
      <selection activeCell="W19" sqref="W19"/>
    </sheetView>
  </sheetViews>
  <sheetFormatPr defaultColWidth="9.140625" defaultRowHeight="15"/>
  <cols>
    <col min="1" max="1" width="23.00390625" style="0" customWidth="1"/>
    <col min="2" max="2" width="10.57421875" style="0" customWidth="1"/>
    <col min="3" max="3" width="20.8515625" style="0" customWidth="1"/>
    <col min="4" max="4" width="9.421875" style="0" customWidth="1"/>
    <col min="5" max="13" width="8.8515625" style="0" customWidth="1"/>
    <col min="14" max="14" width="8.421875" style="0" customWidth="1"/>
    <col min="15" max="15" width="8.8515625" style="0" customWidth="1"/>
    <col min="16" max="16" width="6.57421875" style="0" customWidth="1"/>
    <col min="17" max="17" width="8.8515625" style="0" customWidth="1"/>
    <col min="18" max="18" width="7.28125" style="0" customWidth="1"/>
    <col min="19" max="19" width="8.8515625" style="0" customWidth="1"/>
    <col min="20" max="21" width="6.8515625" style="0" customWidth="1"/>
    <col min="22" max="22" width="8.7109375" style="0" customWidth="1"/>
    <col min="23" max="24" width="5.140625" style="0" customWidth="1"/>
    <col min="25" max="25" width="5.421875" style="0" customWidth="1"/>
    <col min="26" max="26" width="6.7109375" style="0" customWidth="1"/>
    <col min="27" max="27" width="8.140625" style="0" customWidth="1"/>
    <col min="28" max="28" width="5.140625" style="0" customWidth="1"/>
    <col min="29" max="29" width="7.421875" style="0" customWidth="1"/>
    <col min="30" max="30" width="3.00390625" style="0" customWidth="1"/>
  </cols>
  <sheetData>
    <row r="1" spans="1:30" ht="37.5" customHeight="1">
      <c r="A1" s="32" t="s">
        <v>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"/>
    </row>
    <row r="2" spans="1:3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4"/>
      <c r="V2" s="34" t="s">
        <v>99</v>
      </c>
      <c r="W2" s="35"/>
      <c r="X2" s="35"/>
      <c r="Y2" s="35"/>
      <c r="Z2" s="35"/>
      <c r="AA2" s="35"/>
      <c r="AB2" s="35"/>
      <c r="AC2" s="36"/>
      <c r="AD2" s="1"/>
    </row>
    <row r="3" spans="1:30" ht="18" customHeight="1">
      <c r="A3" s="30" t="s">
        <v>0</v>
      </c>
      <c r="B3" s="31"/>
      <c r="C3" s="30" t="s">
        <v>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5"/>
    </row>
    <row r="4" spans="1:30" ht="18" customHeight="1">
      <c r="A4" s="30" t="s">
        <v>2</v>
      </c>
      <c r="B4" s="30" t="s">
        <v>3</v>
      </c>
      <c r="C4" s="30" t="s">
        <v>2</v>
      </c>
      <c r="D4" s="30" t="s">
        <v>3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5"/>
    </row>
    <row r="5" spans="1:30" ht="23.25" customHeight="1">
      <c r="A5" s="31"/>
      <c r="B5" s="31"/>
      <c r="C5" s="31"/>
      <c r="D5" s="30" t="s">
        <v>4</v>
      </c>
      <c r="E5" s="30" t="s">
        <v>5</v>
      </c>
      <c r="F5" s="31"/>
      <c r="G5" s="31"/>
      <c r="H5" s="31"/>
      <c r="I5" s="31"/>
      <c r="J5" s="31"/>
      <c r="K5" s="31"/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5"/>
    </row>
    <row r="6" spans="1:30" ht="78.75" customHeight="1">
      <c r="A6" s="31"/>
      <c r="B6" s="31"/>
      <c r="C6" s="31"/>
      <c r="D6" s="31"/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31"/>
      <c r="M6" s="31"/>
      <c r="N6" s="31"/>
      <c r="O6" s="31"/>
      <c r="P6" s="31"/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0" t="s">
        <v>27</v>
      </c>
      <c r="Z6" s="10" t="s">
        <v>28</v>
      </c>
      <c r="AA6" s="10" t="s">
        <v>29</v>
      </c>
      <c r="AB6" s="10" t="s">
        <v>30</v>
      </c>
      <c r="AC6" s="10" t="s">
        <v>31</v>
      </c>
      <c r="AD6" s="5"/>
    </row>
    <row r="7" spans="1:30" ht="22.5" customHeight="1">
      <c r="A7" s="7" t="s">
        <v>32</v>
      </c>
      <c r="B7" s="24">
        <f>SUM(B8:B13)</f>
        <v>509.93</v>
      </c>
      <c r="C7" s="7" t="s">
        <v>33</v>
      </c>
      <c r="D7" s="24">
        <v>216.03</v>
      </c>
      <c r="E7" s="24">
        <v>216.03</v>
      </c>
      <c r="F7" s="24">
        <v>216.03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6"/>
    </row>
    <row r="8" spans="1:30" ht="22.5" customHeight="1">
      <c r="A8" s="7" t="s">
        <v>34</v>
      </c>
      <c r="B8" s="24">
        <v>509.93</v>
      </c>
      <c r="C8" s="7" t="s">
        <v>35</v>
      </c>
      <c r="D8" s="24">
        <v>31</v>
      </c>
      <c r="E8" s="24">
        <v>31</v>
      </c>
      <c r="F8" s="24">
        <v>31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5"/>
    </row>
    <row r="9" spans="1:30" ht="30" customHeight="1">
      <c r="A9" s="7" t="s">
        <v>36</v>
      </c>
      <c r="B9" s="24">
        <v>0</v>
      </c>
      <c r="C9" s="7" t="s">
        <v>37</v>
      </c>
      <c r="D9" s="24">
        <v>262.9</v>
      </c>
      <c r="E9" s="24">
        <v>262.9</v>
      </c>
      <c r="F9" s="24">
        <v>262.9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5"/>
    </row>
    <row r="10" spans="1:30" ht="22.5" customHeight="1">
      <c r="A10" s="7" t="s">
        <v>38</v>
      </c>
      <c r="B10" s="24">
        <v>0</v>
      </c>
      <c r="C10" s="7" t="s">
        <v>39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5"/>
    </row>
    <row r="11" spans="1:30" ht="22.5" customHeight="1">
      <c r="A11" s="7" t="s">
        <v>40</v>
      </c>
      <c r="B11" s="24">
        <v>0</v>
      </c>
      <c r="C11" s="7" t="s">
        <v>41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5"/>
    </row>
    <row r="12" spans="1:30" ht="27.75" customHeight="1">
      <c r="A12" s="7" t="s">
        <v>42</v>
      </c>
      <c r="B12" s="24">
        <v>0</v>
      </c>
      <c r="C12" s="7" t="s">
        <v>43</v>
      </c>
      <c r="D12" s="24">
        <v>34.07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34.07</v>
      </c>
      <c r="R12" s="24">
        <v>0.41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33.66</v>
      </c>
      <c r="AA12" s="24">
        <v>0</v>
      </c>
      <c r="AB12" s="24">
        <v>0</v>
      </c>
      <c r="AC12" s="24">
        <v>0</v>
      </c>
      <c r="AD12" s="5"/>
    </row>
    <row r="13" spans="1:30" ht="22.5" customHeight="1">
      <c r="A13" s="7" t="s">
        <v>44</v>
      </c>
      <c r="B13" s="24">
        <v>0</v>
      </c>
      <c r="C13" s="11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5"/>
    </row>
    <row r="14" spans="1:30" ht="22.5" customHeight="1">
      <c r="A14" s="7" t="s">
        <v>45</v>
      </c>
      <c r="B14" s="24">
        <v>0</v>
      </c>
      <c r="C14" s="11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5"/>
    </row>
    <row r="15" spans="1:30" ht="28.5" customHeight="1">
      <c r="A15" s="7" t="s">
        <v>46</v>
      </c>
      <c r="B15" s="24">
        <v>0</v>
      </c>
      <c r="C15" s="11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5"/>
    </row>
    <row r="16" spans="1:30" ht="32.25" customHeight="1">
      <c r="A16" s="7" t="s">
        <v>47</v>
      </c>
      <c r="B16" s="24">
        <v>0</v>
      </c>
      <c r="C16" s="11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5"/>
    </row>
    <row r="17" spans="1:30" ht="22.5" customHeight="1">
      <c r="A17" s="7" t="s">
        <v>48</v>
      </c>
      <c r="B17" s="24">
        <v>0</v>
      </c>
      <c r="C17" s="11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5"/>
    </row>
    <row r="18" spans="1:30" ht="22.5" customHeight="1">
      <c r="A18" s="7" t="s">
        <v>49</v>
      </c>
      <c r="B18" s="24">
        <v>0</v>
      </c>
      <c r="C18" s="11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5"/>
    </row>
    <row r="19" spans="1:30" ht="22.5" customHeight="1">
      <c r="A19" s="10" t="s">
        <v>50</v>
      </c>
      <c r="B19" s="24">
        <v>509.93</v>
      </c>
      <c r="C19" s="10" t="s">
        <v>51</v>
      </c>
      <c r="D19" s="24">
        <v>544</v>
      </c>
      <c r="E19" s="24">
        <v>509.93</v>
      </c>
      <c r="F19" s="24">
        <v>509.93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34.07</v>
      </c>
      <c r="R19" s="24">
        <v>0.41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33.66</v>
      </c>
      <c r="AA19" s="24">
        <v>0</v>
      </c>
      <c r="AB19" s="24">
        <v>0</v>
      </c>
      <c r="AC19" s="24">
        <v>0</v>
      </c>
      <c r="AD19" s="5"/>
    </row>
    <row r="20" spans="1:30" ht="22.5" customHeight="1">
      <c r="A20" s="7" t="s">
        <v>52</v>
      </c>
      <c r="B20" s="24">
        <v>34.07</v>
      </c>
      <c r="C20" s="1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5"/>
    </row>
    <row r="21" spans="1:30" ht="22.5" customHeight="1">
      <c r="A21" s="7" t="s">
        <v>53</v>
      </c>
      <c r="B21" s="24">
        <v>34.07</v>
      </c>
      <c r="C21" s="2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5"/>
    </row>
    <row r="22" spans="1:30" ht="22.5" customHeight="1">
      <c r="A22" s="7" t="s">
        <v>54</v>
      </c>
      <c r="B22" s="24">
        <v>0.41</v>
      </c>
      <c r="C22" s="2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5"/>
    </row>
    <row r="23" spans="1:30" ht="22.5" customHeight="1">
      <c r="A23" s="7" t="s">
        <v>55</v>
      </c>
      <c r="B23" s="24">
        <v>0.41</v>
      </c>
      <c r="C23" s="2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5"/>
    </row>
    <row r="24" spans="1:30" ht="30.75" customHeight="1">
      <c r="A24" s="7" t="s">
        <v>56</v>
      </c>
      <c r="B24" s="24">
        <v>0</v>
      </c>
      <c r="C24" s="2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5"/>
    </row>
    <row r="25" spans="1:30" ht="22.5" customHeight="1">
      <c r="A25" s="7" t="s">
        <v>57</v>
      </c>
      <c r="B25" s="24">
        <v>0</v>
      </c>
      <c r="C25" s="2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5"/>
    </row>
    <row r="26" spans="1:30" ht="22.5" customHeight="1">
      <c r="A26" s="7" t="s">
        <v>58</v>
      </c>
      <c r="B26" s="24">
        <v>0</v>
      </c>
      <c r="C26" s="2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5"/>
    </row>
    <row r="27" spans="1:30" ht="32.25" customHeight="1">
      <c r="A27" s="7" t="s">
        <v>59</v>
      </c>
      <c r="B27" s="24">
        <v>0</v>
      </c>
      <c r="C27" s="2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5"/>
    </row>
    <row r="28" spans="1:30" ht="28.5" customHeight="1">
      <c r="A28" s="7" t="s">
        <v>60</v>
      </c>
      <c r="B28" s="24"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5"/>
    </row>
    <row r="29" spans="1:30" ht="22.5" customHeight="1">
      <c r="A29" s="7" t="s">
        <v>61</v>
      </c>
      <c r="B29" s="24">
        <v>0</v>
      </c>
      <c r="C29" s="28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5"/>
    </row>
    <row r="30" spans="1:30" ht="22.5" customHeight="1">
      <c r="A30" s="7" t="s">
        <v>62</v>
      </c>
      <c r="B30" s="24">
        <v>0</v>
      </c>
      <c r="C30" s="28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5"/>
    </row>
    <row r="31" spans="1:30" ht="31.5" customHeight="1">
      <c r="A31" s="7" t="s">
        <v>63</v>
      </c>
      <c r="B31" s="24">
        <v>33.66</v>
      </c>
      <c r="C31" s="28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5"/>
    </row>
    <row r="32" spans="1:30" ht="33" customHeight="1">
      <c r="A32" s="7" t="s">
        <v>64</v>
      </c>
      <c r="B32" s="24">
        <v>0</v>
      </c>
      <c r="C32" s="28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5"/>
    </row>
    <row r="33" spans="1:30" ht="22.5" customHeight="1">
      <c r="A33" s="8" t="s">
        <v>65</v>
      </c>
      <c r="B33" s="24">
        <v>0</v>
      </c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5"/>
    </row>
    <row r="34" spans="1:30" ht="22.5" customHeight="1">
      <c r="A34" s="8" t="s">
        <v>66</v>
      </c>
      <c r="B34" s="24">
        <v>0</v>
      </c>
      <c r="C34" s="28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5"/>
    </row>
    <row r="35" spans="1:30" ht="22.5" customHeight="1">
      <c r="A35" s="10" t="s">
        <v>67</v>
      </c>
      <c r="B35" s="24">
        <v>544</v>
      </c>
      <c r="C35" s="10" t="s">
        <v>68</v>
      </c>
      <c r="D35" s="24">
        <v>544</v>
      </c>
      <c r="E35" s="24">
        <v>509.93</v>
      </c>
      <c r="F35" s="24">
        <v>509.93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34.07</v>
      </c>
      <c r="R35" s="24">
        <v>0.41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33.66</v>
      </c>
      <c r="AA35" s="24">
        <v>0</v>
      </c>
      <c r="AB35" s="24">
        <v>0</v>
      </c>
      <c r="AC35" s="24">
        <v>0</v>
      </c>
      <c r="AD35" s="5"/>
    </row>
    <row r="36" spans="1:30" ht="9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"/>
    </row>
  </sheetData>
  <mergeCells count="16">
    <mergeCell ref="E5:K5"/>
    <mergeCell ref="M5:M6"/>
    <mergeCell ref="N5:N6"/>
    <mergeCell ref="P5:P6"/>
    <mergeCell ref="Q5:AC5"/>
    <mergeCell ref="O5:O6"/>
    <mergeCell ref="A3:B3"/>
    <mergeCell ref="L5:L6"/>
    <mergeCell ref="A1:AC1"/>
    <mergeCell ref="V2:AC2"/>
    <mergeCell ref="C3:AC3"/>
    <mergeCell ref="A4:A6"/>
    <mergeCell ref="B4:B6"/>
    <mergeCell ref="C4:C6"/>
    <mergeCell ref="D4:AC4"/>
    <mergeCell ref="D5:D6"/>
  </mergeCells>
  <printOptions/>
  <pageMargins left="0.70866142" right="0.70866142" top="0.7480315" bottom="0.7480315" header="0.3" footer="0.3"/>
  <pageSetup horizontalDpi="600" verticalDpi="600" orientation="landscape" paperSize="9" r:id="rId1"/>
  <headerFooter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D9" sqref="D9"/>
    </sheetView>
  </sheetViews>
  <sheetFormatPr defaultColWidth="9.140625" defaultRowHeight="15"/>
  <cols>
    <col min="1" max="3" width="6.8515625" style="0" customWidth="1"/>
    <col min="4" max="4" width="14.57421875" style="0" customWidth="1"/>
    <col min="5" max="5" width="15.140625" style="0" customWidth="1"/>
    <col min="6" max="6" width="20.421875" style="0" customWidth="1"/>
    <col min="7" max="7" width="10.7109375" style="0" customWidth="1"/>
    <col min="8" max="8" width="11.8515625" style="0" customWidth="1"/>
    <col min="9" max="9" width="10.00390625" style="0" customWidth="1"/>
    <col min="10" max="10" width="8.57421875" style="0" customWidth="1"/>
    <col min="11" max="11" width="9.140625" style="0" customWidth="1"/>
    <col min="12" max="12" width="8.57421875" style="0" customWidth="1"/>
    <col min="13" max="13" width="6.8515625" style="0" customWidth="1"/>
  </cols>
  <sheetData>
    <row r="1" spans="1:13" ht="44.25" customHeight="1">
      <c r="A1" s="38" t="s">
        <v>87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3"/>
    </row>
    <row r="2" spans="1:13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3"/>
    </row>
    <row r="3" spans="1:13" s="18" customFormat="1" ht="21" customHeight="1">
      <c r="A3" s="30" t="s">
        <v>71</v>
      </c>
      <c r="B3" s="37"/>
      <c r="C3" s="37"/>
      <c r="D3" s="30" t="s">
        <v>88</v>
      </c>
      <c r="E3" s="30" t="s">
        <v>69</v>
      </c>
      <c r="F3" s="30" t="s">
        <v>89</v>
      </c>
      <c r="G3" s="30" t="s">
        <v>90</v>
      </c>
      <c r="H3" s="30" t="s">
        <v>91</v>
      </c>
      <c r="I3" s="37"/>
      <c r="J3" s="37"/>
      <c r="K3" s="37"/>
      <c r="L3" s="30" t="s">
        <v>76</v>
      </c>
      <c r="M3" s="17"/>
    </row>
    <row r="4" spans="1:13" s="18" customFormat="1" ht="11.25" customHeight="1">
      <c r="A4" s="30" t="s">
        <v>77</v>
      </c>
      <c r="B4" s="30" t="s">
        <v>78</v>
      </c>
      <c r="C4" s="30" t="s">
        <v>79</v>
      </c>
      <c r="D4" s="37"/>
      <c r="E4" s="37"/>
      <c r="F4" s="37"/>
      <c r="G4" s="37"/>
      <c r="H4" s="30" t="s">
        <v>72</v>
      </c>
      <c r="I4" s="30" t="s">
        <v>73</v>
      </c>
      <c r="J4" s="30" t="s">
        <v>74</v>
      </c>
      <c r="K4" s="30" t="s">
        <v>75</v>
      </c>
      <c r="L4" s="30" t="s">
        <v>92</v>
      </c>
      <c r="M4" s="17"/>
    </row>
    <row r="5" spans="1:13" s="18" customFormat="1" ht="34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17"/>
    </row>
    <row r="6" spans="1:13" s="18" customFormat="1" ht="35.1" customHeight="1">
      <c r="A6" s="30" t="s">
        <v>4</v>
      </c>
      <c r="B6" s="37"/>
      <c r="C6" s="37"/>
      <c r="D6" s="37"/>
      <c r="E6" s="37"/>
      <c r="F6" s="37"/>
      <c r="G6" s="12">
        <v>509.93</v>
      </c>
      <c r="H6" s="12">
        <v>216.03</v>
      </c>
      <c r="I6" s="12">
        <v>262.9</v>
      </c>
      <c r="J6" s="12">
        <v>31</v>
      </c>
      <c r="K6" s="12">
        <v>0</v>
      </c>
      <c r="L6" s="12">
        <v>0</v>
      </c>
      <c r="M6" s="17"/>
    </row>
    <row r="7" spans="1:13" s="18" customFormat="1" ht="35.1" customHeight="1">
      <c r="A7" s="7"/>
      <c r="B7" s="7"/>
      <c r="C7" s="7"/>
      <c r="D7" s="22" t="s">
        <v>93</v>
      </c>
      <c r="E7" s="19"/>
      <c r="F7" s="20"/>
      <c r="G7" s="20">
        <v>509.93</v>
      </c>
      <c r="H7" s="20">
        <v>216.03</v>
      </c>
      <c r="I7" s="20">
        <v>262.9</v>
      </c>
      <c r="J7" s="20">
        <v>31</v>
      </c>
      <c r="K7" s="20">
        <v>0</v>
      </c>
      <c r="L7" s="20">
        <v>0</v>
      </c>
      <c r="M7" s="17"/>
    </row>
    <row r="8" spans="1:13" s="18" customFormat="1" ht="35.1" customHeight="1">
      <c r="A8" s="7"/>
      <c r="B8" s="7"/>
      <c r="C8" s="7"/>
      <c r="D8" s="7"/>
      <c r="E8" s="22" t="s">
        <v>85</v>
      </c>
      <c r="F8" s="19"/>
      <c r="G8" s="20">
        <v>509.93</v>
      </c>
      <c r="H8" s="20">
        <v>216.03</v>
      </c>
      <c r="I8" s="20">
        <v>262.9</v>
      </c>
      <c r="J8" s="20">
        <v>31</v>
      </c>
      <c r="K8" s="20">
        <v>0</v>
      </c>
      <c r="L8" s="20">
        <v>0</v>
      </c>
      <c r="M8" s="17"/>
    </row>
    <row r="9" spans="1:13" s="18" customFormat="1" ht="35.1" customHeight="1">
      <c r="A9" s="7" t="s">
        <v>81</v>
      </c>
      <c r="B9" s="7" t="s">
        <v>82</v>
      </c>
      <c r="C9" s="7" t="s">
        <v>80</v>
      </c>
      <c r="D9" s="7" t="s">
        <v>70</v>
      </c>
      <c r="E9" s="21" t="s">
        <v>70</v>
      </c>
      <c r="F9" s="21" t="s">
        <v>94</v>
      </c>
      <c r="G9" s="12">
        <v>509.93</v>
      </c>
      <c r="H9" s="12">
        <v>216.03</v>
      </c>
      <c r="I9" s="12">
        <v>262.9</v>
      </c>
      <c r="J9" s="12">
        <v>31</v>
      </c>
      <c r="K9" s="12">
        <v>0</v>
      </c>
      <c r="L9" s="12">
        <v>0</v>
      </c>
      <c r="M9" s="17"/>
    </row>
    <row r="10" spans="1:13" ht="11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3"/>
    </row>
  </sheetData>
  <mergeCells count="16">
    <mergeCell ref="A6:F6"/>
    <mergeCell ref="A1:L1"/>
    <mergeCell ref="E3:E5"/>
    <mergeCell ref="L3:L5"/>
    <mergeCell ref="A3:C3"/>
    <mergeCell ref="D3:D5"/>
    <mergeCell ref="F3:F5"/>
    <mergeCell ref="G3:G5"/>
    <mergeCell ref="H3:K3"/>
    <mergeCell ref="A4:A5"/>
    <mergeCell ref="J4:J5"/>
    <mergeCell ref="K4:K5"/>
    <mergeCell ref="B4:B5"/>
    <mergeCell ref="C4:C5"/>
    <mergeCell ref="H4:H5"/>
    <mergeCell ref="I4:I5"/>
  </mergeCells>
  <printOptions/>
  <pageMargins left="0.7480315" right="0.7480315" top="0.98425197" bottom="0.98425197" header="0.3" footer="0.3"/>
  <pageSetup horizontalDpi="600" verticalDpi="600" orientation="landscape" paperSize="9" r:id="rId1"/>
  <headerFooter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C6" sqref="C6"/>
    </sheetView>
  </sheetViews>
  <sheetFormatPr defaultColWidth="9.140625" defaultRowHeight="15"/>
  <cols>
    <col min="1" max="1" width="22.57421875" style="0" customWidth="1"/>
    <col min="2" max="3" width="26.7109375" style="0" customWidth="1"/>
    <col min="4" max="4" width="16.57421875" style="0" customWidth="1"/>
    <col min="5" max="5" width="13.140625" style="0" customWidth="1"/>
    <col min="6" max="6" width="13.421875" style="0" customWidth="1"/>
    <col min="7" max="7" width="13.00390625" style="0" customWidth="1"/>
    <col min="8" max="8" width="6.8515625" style="0" customWidth="1"/>
  </cols>
  <sheetData>
    <row r="1" spans="1:8" ht="44.25" customHeight="1">
      <c r="A1" s="40" t="s">
        <v>95</v>
      </c>
      <c r="B1" s="41"/>
      <c r="C1" s="41"/>
      <c r="D1" s="41"/>
      <c r="E1" s="41"/>
      <c r="F1" s="41"/>
      <c r="G1" s="41"/>
      <c r="H1" s="13"/>
    </row>
    <row r="2" spans="1:8" ht="11.25" customHeight="1">
      <c r="A2" s="29"/>
      <c r="B2" s="29"/>
      <c r="C2" s="29"/>
      <c r="D2" s="29"/>
      <c r="E2" s="29"/>
      <c r="F2" s="29"/>
      <c r="G2" s="29"/>
      <c r="H2" s="13"/>
    </row>
    <row r="3" spans="1:8" ht="13.5" customHeight="1">
      <c r="A3" s="30" t="s">
        <v>88</v>
      </c>
      <c r="B3" s="30" t="s">
        <v>69</v>
      </c>
      <c r="C3" s="30" t="s">
        <v>96</v>
      </c>
      <c r="D3" s="30" t="s">
        <v>83</v>
      </c>
      <c r="E3" s="37" t="s">
        <v>100</v>
      </c>
      <c r="F3" s="30" t="s">
        <v>97</v>
      </c>
      <c r="G3" s="37"/>
      <c r="H3" s="15"/>
    </row>
    <row r="4" spans="1:8" ht="11.25" customHeight="1">
      <c r="A4" s="37"/>
      <c r="B4" s="37"/>
      <c r="C4" s="37"/>
      <c r="D4" s="30" t="s">
        <v>72</v>
      </c>
      <c r="E4" s="30" t="s">
        <v>73</v>
      </c>
      <c r="F4" s="30" t="s">
        <v>84</v>
      </c>
      <c r="G4" s="30" t="s">
        <v>86</v>
      </c>
      <c r="H4" s="15"/>
    </row>
    <row r="5" spans="1:8" ht="34.5" customHeight="1">
      <c r="A5" s="37"/>
      <c r="B5" s="37"/>
      <c r="C5" s="37"/>
      <c r="D5" s="37"/>
      <c r="E5" s="37"/>
      <c r="F5" s="37"/>
      <c r="G5" s="37"/>
      <c r="H5" s="15"/>
    </row>
    <row r="6" spans="1:8" ht="35.1" customHeight="1">
      <c r="A6" s="30" t="s">
        <v>4</v>
      </c>
      <c r="B6" s="37"/>
      <c r="C6" s="23">
        <v>1.98</v>
      </c>
      <c r="D6" s="24">
        <v>0</v>
      </c>
      <c r="E6" s="24">
        <v>0.12</v>
      </c>
      <c r="F6" s="24">
        <v>1.86</v>
      </c>
      <c r="G6" s="24">
        <v>0</v>
      </c>
      <c r="H6" s="15"/>
    </row>
    <row r="7" spans="1:8" ht="35.1" customHeight="1">
      <c r="A7" s="22" t="s">
        <v>93</v>
      </c>
      <c r="B7" s="25"/>
      <c r="C7" s="26">
        <v>1.98</v>
      </c>
      <c r="D7" s="26">
        <v>0</v>
      </c>
      <c r="E7" s="26">
        <v>0.12</v>
      </c>
      <c r="F7" s="26">
        <v>1.86</v>
      </c>
      <c r="G7" s="26">
        <v>0</v>
      </c>
      <c r="H7" s="15"/>
    </row>
    <row r="8" spans="1:8" ht="35.1" customHeight="1">
      <c r="A8" s="10" t="s">
        <v>70</v>
      </c>
      <c r="B8" s="10" t="s">
        <v>70</v>
      </c>
      <c r="C8" s="24">
        <v>1.98</v>
      </c>
      <c r="D8" s="24">
        <v>0</v>
      </c>
      <c r="E8" s="24">
        <v>0.12</v>
      </c>
      <c r="F8" s="24">
        <v>1.86</v>
      </c>
      <c r="G8" s="24">
        <v>0</v>
      </c>
      <c r="H8" s="15"/>
    </row>
    <row r="9" spans="1:8" ht="11.25" customHeight="1">
      <c r="A9" s="16"/>
      <c r="B9" s="16"/>
      <c r="C9" s="16"/>
      <c r="D9" s="16"/>
      <c r="E9" s="16"/>
      <c r="F9" s="16"/>
      <c r="G9" s="16"/>
      <c r="H9" s="13"/>
    </row>
  </sheetData>
  <mergeCells count="10">
    <mergeCell ref="A6:B6"/>
    <mergeCell ref="A1:G1"/>
    <mergeCell ref="A3:A5"/>
    <mergeCell ref="C3:C5"/>
    <mergeCell ref="F4:F5"/>
    <mergeCell ref="G4:G5"/>
    <mergeCell ref="F3:G3"/>
    <mergeCell ref="D3:D5"/>
    <mergeCell ref="E3:E5"/>
    <mergeCell ref="B3:B5"/>
  </mergeCells>
  <printOptions/>
  <pageMargins left="0.7480315" right="0.7480315" top="0.98425197" bottom="0.98425197" header="0.3" footer="0.3"/>
  <pageSetup horizontalDpi="600" verticalDpi="600" orientation="landscape" paperSize="9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Administrator</cp:lastModifiedBy>
  <cp:lastPrinted>2015-05-14T07:34:59Z</cp:lastPrinted>
  <dcterms:created xsi:type="dcterms:W3CDTF">2011-12-31T06:39:17Z</dcterms:created>
  <dcterms:modified xsi:type="dcterms:W3CDTF">2015-05-14T07:35:03Z</dcterms:modified>
  <cp:category/>
  <cp:version/>
  <cp:contentType/>
  <cp:contentStatus/>
</cp:coreProperties>
</file>